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Foglio1" sheetId="1" r:id="rId1"/>
  </sheets>
  <definedNames>
    <definedName name="_xlnm._FilterDatabase" localSheetId="0" hidden="1">'Foglio1'!$A$1:$D$127</definedName>
  </definedNames>
  <calcPr fullCalcOnLoad="1"/>
</workbook>
</file>

<file path=xl/sharedStrings.xml><?xml version="1.0" encoding="utf-8"?>
<sst xmlns="http://schemas.openxmlformats.org/spreadsheetml/2006/main" count="130" uniqueCount="130">
  <si>
    <t>PROVINCE</t>
  </si>
  <si>
    <t>ABRUZZO</t>
  </si>
  <si>
    <t>CHIETI</t>
  </si>
  <si>
    <t>L'AQUILA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</si>
  <si>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</si>
  <si>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</si>
  <si>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</si>
  <si>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</si>
  <si>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</si>
  <si>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</si>
  <si>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</si>
  <si>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</si>
  <si>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</si>
  <si>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</si>
  <si>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</si>
  <si>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</si>
  <si>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</si>
  <si>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</si>
  <si>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</si>
  <si>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</si>
  <si>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</si>
  <si>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 ROMAGNA</t>
  </si>
  <si>
    <t>BOLOGNA</t>
  </si>
  <si>
    <t>FERRARA</t>
  </si>
  <si>
    <t>FORLI'-CESENA</t>
  </si>
  <si>
    <t>MODENA</t>
  </si>
  <si>
    <t>PARMA</t>
  </si>
  <si>
    <t>PIACENZA</t>
  </si>
  <si>
    <t>RAVENNA</t>
  </si>
  <si>
    <t>REGGIO EMILIA</t>
  </si>
  <si>
    <t>RIMINI</t>
  </si>
  <si>
    <t>FRIULI-VENEZIA G.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</si>
  <si>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</si>
  <si>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</si>
  <si>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</si>
  <si>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</si>
  <si>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</si>
  <si>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</si>
  <si>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</si>
  <si>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</si>
  <si>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</si>
  <si>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</si>
  <si>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</si>
  <si>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</si>
  <si>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</si>
  <si>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</si>
  <si>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</si>
  <si>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</si>
  <si>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</si>
  <si>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</si>
  <si>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</si>
  <si>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</si>
  <si>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</si>
  <si>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</si>
  <si>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</si>
  <si>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</si>
  <si>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 E DELLA BRIANZA</t>
  </si>
  <si>
    <t>PAVIA</t>
  </si>
  <si>
    <t>SONDRIO</t>
  </si>
  <si>
    <t>VARESE</t>
  </si>
  <si>
    <t>MARCHE</t>
  </si>
  <si>
    <t>ANCONA</t>
  </si>
  <si>
    <t>ASCOLI PICENO</t>
  </si>
  <si>
    <t>FERMO</t>
  </si>
  <si>
    <t>MACERATA</t>
  </si>
  <si>
    <t>PESARO E URBINO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</si>
  <si>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</si>
  <si>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</si>
  <si>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</si>
  <si>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</si>
  <si>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</si>
  <si>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</si>
  <si>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</si>
  <si>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</si>
  <si>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</si>
  <si>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</si>
  <si>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</si>
  <si>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</si>
  <si>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PUGLIA</t>
  </si>
  <si>
    <t>BARI</t>
  </si>
  <si>
    <t>BARLETTA-ANDRIA-TRANI</t>
  </si>
  <si>
    <t>BRINDISI</t>
  </si>
  <si>
    <t>FOGGIA</t>
  </si>
  <si>
    <t>LECCE</t>
  </si>
  <si>
    <t>TARANTO</t>
  </si>
  <si>
    <t>SARDEGNA</t>
  </si>
  <si>
    <t>CAGLIARI + SUD SARDEGNA</t>
  </si>
  <si>
    <t>NUORO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</si>
  <si>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</si>
  <si>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</si>
  <si>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</si>
  <si>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</si>
  <si>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</si>
  <si>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</si>
  <si>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</si>
  <si>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</si>
  <si>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</si>
  <si>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</si>
  <si>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</si>
  <si>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</si>
  <si>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</si>
  <si>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</si>
  <si>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</si>
  <si>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</si>
  <si>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</si>
  <si>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</si>
  <si>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</si>
  <si>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</si>
  <si>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</si>
  <si>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</si>
  <si>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</si>
  <si>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UMBRIA</t>
  </si>
  <si>
    <t>PERUGIA</t>
  </si>
  <si>
    <t>TERNI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</si>
  <si>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</si>
  <si>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</si>
  <si>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</si>
  <si>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</si>
  <si>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</si>
  <si>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</si>
  <si>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</si>
  <si>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</si>
  <si>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Trentino Alto Adige</t>
  </si>
  <si>
    <t>BOLZANO</t>
  </si>
  <si>
    <t>TRENTO</t>
  </si>
  <si>
    <t>Valle D'Aosta</t>
  </si>
  <si>
    <t>AOSTA</t>
  </si>
  <si>
    <t>PERCENTUALE ISTITUTI SCOLASTICI ISCRITTI</t>
  </si>
  <si>
    <t>NUMERO ISTITUTI DI RIFERIMENTO TOTALI</t>
  </si>
  <si>
    <t>NUMERO ISTITUTI ISCRITTI DISLESSIA AMICA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</si>
</sst>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2" fillId="33" borderId="1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2" fillId="34" borderId="10" xfId="0" applyFont="1" applyFill="1" applyBorder="1" applyAlignment="1">
      <alignment horizontal="left"/>
    </xf>
    <xf numFmtId="0" fontId="32" fillId="34" borderId="10" xfId="0" applyNumberFormat="1" applyFont="1" applyFill="1" applyBorder="1" applyAlignment="1">
      <alignment/>
    </xf>
    <xf numFmtId="9" fontId="0" fillId="0" borderId="0" xfId="48" applyFont="1" applyAlignment="1">
      <alignment/>
    </xf>
    <xf numFmtId="0" fontId="0" fillId="0" borderId="0" xfId="0" applyAlignment="1">
      <alignment horizontal="left" indent="1"/>
    </xf>
    <xf numFmtId="0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/>
    </xf>
    <xf numFmtId="0" fontId="32" fillId="34" borderId="0" xfId="0" applyFont="1" applyFill="1" applyAlignment="1">
      <alignment/>
    </xf>
    <xf numFmtId="9" fontId="32" fillId="34" borderId="0" xfId="48" applyFont="1" applyFill="1" applyAlignment="1">
      <alignment/>
    </xf>
    <xf numFmtId="0" fontId="0" fillId="0" borderId="0" xfId="0" applyNumberFormat="1" applyFont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5.28125" style="0" bestFit="1" customWidth="1"/>
    <col min="2" max="2" width="41.57421875" style="0" bestFit="1" customWidth="1"/>
    <col min="3" max="3" width="35.421875" style="0" bestFit="1" customWidth="1"/>
    <col min="4" max="4" width="42.140625" style="0" bestFit="1" customWidth="1"/>
  </cols>
  <sheetData>
    <row r="1" spans="1:4" ht="15">
      <c r="A1" s="1" t="s">
        <v>0</v>
      </c>
      <c r="B1" s="1" t="s">
        <v>128</v>
      </c>
      <c r="C1" s="1" t="s">
        <v>129</v>
      </c>
      <c r="D1" s="2" t="s">
        <v>127</v>
      </c>
    </row>
    <row r="2" spans="1:4" ht="15">
      <c r="A2" s="3" t="s">
        <v>1</v>
      </c>
      <c r="B2" s="4">
        <v>227</v>
      </c>
      <c r="C2" s="10">
        <v>155</v>
      </c>
      <c r="D2" s="11">
        <f>C2/B2</f>
        <v>0.6828193832599119</v>
      </c>
    </row>
    <row r="3" spans="1:4" ht="15">
      <c r="A3" s="6" t="s">
        <v>2</v>
      </c>
      <c r="B3" s="7">
        <v>70</v>
      </c>
      <c r="C3">
        <v>51</v>
      </c>
      <c r="D3" s="5">
        <f aca="true" t="shared" si="0" ref="D3:D66">C3/B3</f>
        <v>0.7285714285714285</v>
      </c>
    </row>
    <row r="4" spans="1:4" ht="15">
      <c r="A4" s="6" t="s">
        <v>3</v>
      </c>
      <c r="B4" s="7">
        <v>56</v>
      </c>
      <c r="C4">
        <v>40</v>
      </c>
      <c r="D4" s="5">
        <f t="shared" si="0"/>
        <v>0.7142857142857143</v>
      </c>
    </row>
    <row r="5" spans="1:4" ht="15">
      <c r="A5" s="6" t="s">
        <v>4</v>
      </c>
      <c r="B5" s="7">
        <v>52</v>
      </c>
      <c r="C5">
        <v>36</v>
      </c>
      <c r="D5" s="5">
        <f t="shared" si="0"/>
        <v>0.6923076923076923</v>
      </c>
    </row>
    <row r="6" spans="1:4" ht="15">
      <c r="A6" s="6" t="s">
        <v>5</v>
      </c>
      <c r="B6" s="7">
        <v>49</v>
      </c>
      <c r="C6">
        <v>28</v>
      </c>
      <c r="D6" s="5">
        <f t="shared" si="0"/>
        <v>0.5714285714285714</v>
      </c>
    </row>
    <row r="7" spans="1:4" ht="15">
      <c r="A7" s="3" t="s">
        <v>6</v>
      </c>
      <c r="B7" s="4">
        <v>126</v>
      </c>
      <c r="C7" s="10">
        <v>78</v>
      </c>
      <c r="D7" s="11">
        <f t="shared" si="0"/>
        <v>0.6190476190476191</v>
      </c>
    </row>
    <row r="8" spans="1:4" ht="15">
      <c r="A8" s="6" t="s">
        <v>7</v>
      </c>
      <c r="B8" s="7">
        <v>41</v>
      </c>
      <c r="C8">
        <v>25</v>
      </c>
      <c r="D8" s="5">
        <f t="shared" si="0"/>
        <v>0.6097560975609756</v>
      </c>
    </row>
    <row r="9" spans="1:4" ht="15">
      <c r="A9" s="6" t="s">
        <v>8</v>
      </c>
      <c r="B9" s="7">
        <v>85</v>
      </c>
      <c r="C9">
        <v>53</v>
      </c>
      <c r="D9" s="5">
        <f t="shared" si="0"/>
        <v>0.6235294117647059</v>
      </c>
    </row>
    <row r="10" spans="1:4" ht="15">
      <c r="A10" s="3" t="s">
        <v>9</v>
      </c>
      <c r="B10" s="4">
        <v>409</v>
      </c>
      <c r="C10" s="10">
        <v>229</v>
      </c>
      <c r="D10" s="11">
        <f t="shared" si="0"/>
        <v>0.5599022004889975</v>
      </c>
    </row>
    <row r="11" spans="1:4" ht="15">
      <c r="A11" s="6" t="s">
        <v>10</v>
      </c>
      <c r="B11" s="7">
        <v>71</v>
      </c>
      <c r="C11">
        <v>37</v>
      </c>
      <c r="D11" s="5">
        <f t="shared" si="0"/>
        <v>0.5211267605633803</v>
      </c>
    </row>
    <row r="12" spans="1:4" ht="15">
      <c r="A12" s="6" t="s">
        <v>11</v>
      </c>
      <c r="B12" s="7">
        <v>156</v>
      </c>
      <c r="C12">
        <v>86</v>
      </c>
      <c r="D12" s="5">
        <f t="shared" si="0"/>
        <v>0.5512820512820513</v>
      </c>
    </row>
    <row r="13" spans="1:4" ht="15">
      <c r="A13" s="6" t="s">
        <v>12</v>
      </c>
      <c r="B13" s="7">
        <v>42</v>
      </c>
      <c r="C13">
        <v>32</v>
      </c>
      <c r="D13" s="5">
        <f t="shared" si="0"/>
        <v>0.7619047619047619</v>
      </c>
    </row>
    <row r="14" spans="1:4" ht="15">
      <c r="A14" s="6" t="s">
        <v>13</v>
      </c>
      <c r="B14" s="7">
        <v>98</v>
      </c>
      <c r="C14">
        <v>55</v>
      </c>
      <c r="D14" s="5">
        <f t="shared" si="0"/>
        <v>0.5612244897959183</v>
      </c>
    </row>
    <row r="15" spans="1:4" ht="15">
      <c r="A15" s="6" t="s">
        <v>14</v>
      </c>
      <c r="B15" s="7">
        <v>42</v>
      </c>
      <c r="C15">
        <v>19</v>
      </c>
      <c r="D15" s="5">
        <f t="shared" si="0"/>
        <v>0.4523809523809524</v>
      </c>
    </row>
    <row r="16" spans="1:4" ht="15">
      <c r="A16" s="3" t="s">
        <v>15</v>
      </c>
      <c r="B16" s="4">
        <v>1022</v>
      </c>
      <c r="C16" s="10">
        <v>656</v>
      </c>
      <c r="D16" s="11">
        <f t="shared" si="0"/>
        <v>0.6418786692759295</v>
      </c>
    </row>
    <row r="17" spans="1:4" ht="15">
      <c r="A17" s="6" t="s">
        <v>16</v>
      </c>
      <c r="B17" s="7">
        <v>79</v>
      </c>
      <c r="C17" s="12">
        <v>43</v>
      </c>
      <c r="D17" s="5">
        <f t="shared" si="0"/>
        <v>0.5443037974683544</v>
      </c>
    </row>
    <row r="18" spans="1:4" ht="15">
      <c r="A18" s="6" t="s">
        <v>17</v>
      </c>
      <c r="B18" s="7">
        <v>56</v>
      </c>
      <c r="C18" s="12">
        <v>29</v>
      </c>
      <c r="D18" s="5">
        <f t="shared" si="0"/>
        <v>0.5178571428571429</v>
      </c>
    </row>
    <row r="19" spans="1:4" ht="15">
      <c r="A19" s="6" t="s">
        <v>18</v>
      </c>
      <c r="B19" s="7">
        <v>164</v>
      </c>
      <c r="C19" s="12">
        <v>103</v>
      </c>
      <c r="D19" s="5">
        <f t="shared" si="0"/>
        <v>0.6280487804878049</v>
      </c>
    </row>
    <row r="20" spans="1:4" ht="15">
      <c r="A20" s="6" t="s">
        <v>19</v>
      </c>
      <c r="B20" s="7">
        <v>514</v>
      </c>
      <c r="C20" s="12">
        <v>357</v>
      </c>
      <c r="D20" s="5">
        <f t="shared" si="0"/>
        <v>0.6945525291828794</v>
      </c>
    </row>
    <row r="21" spans="1:4" ht="15">
      <c r="A21" s="6" t="s">
        <v>20</v>
      </c>
      <c r="B21" s="7">
        <v>209</v>
      </c>
      <c r="C21" s="12">
        <v>124</v>
      </c>
      <c r="D21" s="5">
        <f t="shared" si="0"/>
        <v>0.5933014354066986</v>
      </c>
    </row>
    <row r="22" spans="1:4" ht="15">
      <c r="A22" s="3" t="s">
        <v>21</v>
      </c>
      <c r="B22" s="4">
        <v>544</v>
      </c>
      <c r="C22" s="10">
        <v>315</v>
      </c>
      <c r="D22" s="11">
        <f t="shared" si="0"/>
        <v>0.5790441176470589</v>
      </c>
    </row>
    <row r="23" spans="1:4" ht="15">
      <c r="A23" s="6" t="s">
        <v>22</v>
      </c>
      <c r="B23" s="7">
        <v>112</v>
      </c>
      <c r="C23" s="12">
        <v>68</v>
      </c>
      <c r="D23" s="5">
        <f t="shared" si="0"/>
        <v>0.6071428571428571</v>
      </c>
    </row>
    <row r="24" spans="1:4" ht="15">
      <c r="A24" s="6" t="s">
        <v>23</v>
      </c>
      <c r="B24" s="7">
        <v>40</v>
      </c>
      <c r="C24" s="12">
        <v>15</v>
      </c>
      <c r="D24" s="5">
        <f t="shared" si="0"/>
        <v>0.375</v>
      </c>
    </row>
    <row r="25" spans="1:4" ht="15">
      <c r="A25" s="6" t="s">
        <v>24</v>
      </c>
      <c r="B25" s="7">
        <v>56</v>
      </c>
      <c r="C25" s="12">
        <v>28</v>
      </c>
      <c r="D25" s="5">
        <f t="shared" si="0"/>
        <v>0.5</v>
      </c>
    </row>
    <row r="26" spans="1:4" ht="15">
      <c r="A26" s="6" t="s">
        <v>25</v>
      </c>
      <c r="B26" s="7">
        <v>89</v>
      </c>
      <c r="C26" s="12">
        <v>50</v>
      </c>
      <c r="D26" s="5">
        <f t="shared" si="0"/>
        <v>0.5617977528089888</v>
      </c>
    </row>
    <row r="27" spans="1:4" ht="15">
      <c r="A27" s="6" t="s">
        <v>26</v>
      </c>
      <c r="B27" s="7">
        <v>59</v>
      </c>
      <c r="C27" s="12">
        <v>39</v>
      </c>
      <c r="D27" s="5">
        <f t="shared" si="0"/>
        <v>0.6610169491525424</v>
      </c>
    </row>
    <row r="28" spans="1:4" ht="15">
      <c r="A28" s="6" t="s">
        <v>27</v>
      </c>
      <c r="B28" s="7">
        <v>34</v>
      </c>
      <c r="C28" s="12">
        <v>16</v>
      </c>
      <c r="D28" s="5">
        <f t="shared" si="0"/>
        <v>0.47058823529411764</v>
      </c>
    </row>
    <row r="29" spans="1:4" ht="15">
      <c r="A29" s="6" t="s">
        <v>28</v>
      </c>
      <c r="B29" s="7">
        <v>44</v>
      </c>
      <c r="C29" s="12">
        <v>35</v>
      </c>
      <c r="D29" s="5">
        <f t="shared" si="0"/>
        <v>0.7954545454545454</v>
      </c>
    </row>
    <row r="30" spans="1:4" ht="15">
      <c r="A30" s="6" t="s">
        <v>29</v>
      </c>
      <c r="B30" s="7">
        <v>71</v>
      </c>
      <c r="C30" s="12">
        <v>36</v>
      </c>
      <c r="D30" s="5">
        <f t="shared" si="0"/>
        <v>0.5070422535211268</v>
      </c>
    </row>
    <row r="31" spans="1:4" ht="15">
      <c r="A31" s="6" t="s">
        <v>30</v>
      </c>
      <c r="B31" s="7">
        <v>39</v>
      </c>
      <c r="C31" s="12">
        <v>28</v>
      </c>
      <c r="D31" s="5">
        <f t="shared" si="0"/>
        <v>0.717948717948718</v>
      </c>
    </row>
    <row r="32" spans="1:4" ht="15">
      <c r="A32" s="3" t="s">
        <v>31</v>
      </c>
      <c r="B32" s="4">
        <v>176</v>
      </c>
      <c r="C32" s="10">
        <v>119</v>
      </c>
      <c r="D32" s="11">
        <f t="shared" si="0"/>
        <v>0.6761363636363636</v>
      </c>
    </row>
    <row r="33" spans="1:4" ht="15">
      <c r="A33" s="6" t="s">
        <v>32</v>
      </c>
      <c r="B33" s="7">
        <v>25</v>
      </c>
      <c r="C33">
        <v>18</v>
      </c>
      <c r="D33" s="5">
        <f t="shared" si="0"/>
        <v>0.72</v>
      </c>
    </row>
    <row r="34" spans="1:4" ht="15">
      <c r="A34" s="6" t="s">
        <v>33</v>
      </c>
      <c r="B34" s="7">
        <v>40</v>
      </c>
      <c r="C34">
        <v>34</v>
      </c>
      <c r="D34" s="5">
        <f t="shared" si="0"/>
        <v>0.85</v>
      </c>
    </row>
    <row r="35" spans="1:4" ht="15">
      <c r="A35" s="6" t="s">
        <v>34</v>
      </c>
      <c r="B35" s="7">
        <v>35</v>
      </c>
      <c r="C35">
        <v>22</v>
      </c>
      <c r="D35" s="5">
        <f t="shared" si="0"/>
        <v>0.6285714285714286</v>
      </c>
    </row>
    <row r="36" spans="1:4" ht="15">
      <c r="A36" s="6" t="s">
        <v>35</v>
      </c>
      <c r="B36" s="7">
        <v>76</v>
      </c>
      <c r="C36">
        <v>45</v>
      </c>
      <c r="D36" s="5">
        <f t="shared" si="0"/>
        <v>0.5921052631578947</v>
      </c>
    </row>
    <row r="37" spans="1:4" ht="15">
      <c r="A37" s="3" t="s">
        <v>36</v>
      </c>
      <c r="B37" s="4">
        <v>761</v>
      </c>
      <c r="C37" s="10">
        <v>497</v>
      </c>
      <c r="D37" s="11">
        <f t="shared" si="0"/>
        <v>0.6530880420499343</v>
      </c>
    </row>
    <row r="38" spans="1:4" ht="15">
      <c r="A38" s="6" t="s">
        <v>37</v>
      </c>
      <c r="B38" s="7">
        <v>88</v>
      </c>
      <c r="C38">
        <v>54</v>
      </c>
      <c r="D38" s="5">
        <f t="shared" si="0"/>
        <v>0.6136363636363636</v>
      </c>
    </row>
    <row r="39" spans="1:4" ht="15">
      <c r="A39" s="6" t="s">
        <v>38</v>
      </c>
      <c r="B39" s="7">
        <v>87</v>
      </c>
      <c r="C39">
        <v>51</v>
      </c>
      <c r="D39" s="5">
        <f t="shared" si="0"/>
        <v>0.5862068965517241</v>
      </c>
    </row>
    <row r="40" spans="1:4" ht="15">
      <c r="A40" s="6" t="s">
        <v>39</v>
      </c>
      <c r="B40" s="7">
        <v>37</v>
      </c>
      <c r="C40">
        <v>16</v>
      </c>
      <c r="D40" s="5">
        <f t="shared" si="0"/>
        <v>0.43243243243243246</v>
      </c>
    </row>
    <row r="41" spans="1:4" ht="15">
      <c r="A41" s="6" t="s">
        <v>40</v>
      </c>
      <c r="B41" s="7">
        <v>504</v>
      </c>
      <c r="C41">
        <v>351</v>
      </c>
      <c r="D41" s="5">
        <f t="shared" si="0"/>
        <v>0.6964285714285714</v>
      </c>
    </row>
    <row r="42" spans="1:4" ht="15">
      <c r="A42" s="6" t="s">
        <v>41</v>
      </c>
      <c r="B42" s="7">
        <v>45</v>
      </c>
      <c r="C42">
        <v>25</v>
      </c>
      <c r="D42" s="5">
        <f t="shared" si="0"/>
        <v>0.5555555555555556</v>
      </c>
    </row>
    <row r="43" spans="1:4" ht="15">
      <c r="A43" s="3" t="s">
        <v>42</v>
      </c>
      <c r="B43" s="4">
        <v>195</v>
      </c>
      <c r="C43" s="10">
        <v>126</v>
      </c>
      <c r="D43" s="11">
        <f t="shared" si="0"/>
        <v>0.6461538461538462</v>
      </c>
    </row>
    <row r="44" spans="1:4" ht="15">
      <c r="A44" s="6" t="s">
        <v>43</v>
      </c>
      <c r="B44" s="7">
        <v>102</v>
      </c>
      <c r="C44">
        <v>66</v>
      </c>
      <c r="D44" s="5">
        <f t="shared" si="0"/>
        <v>0.6470588235294118</v>
      </c>
    </row>
    <row r="45" spans="1:4" ht="15">
      <c r="A45" s="6" t="s">
        <v>44</v>
      </c>
      <c r="B45" s="7">
        <v>30</v>
      </c>
      <c r="C45">
        <v>17</v>
      </c>
      <c r="D45" s="5">
        <f t="shared" si="0"/>
        <v>0.5666666666666667</v>
      </c>
    </row>
    <row r="46" spans="1:4" ht="15">
      <c r="A46" s="6" t="s">
        <v>45</v>
      </c>
      <c r="B46" s="7">
        <v>28</v>
      </c>
      <c r="C46">
        <v>16</v>
      </c>
      <c r="D46" s="5">
        <f t="shared" si="0"/>
        <v>0.5714285714285714</v>
      </c>
    </row>
    <row r="47" spans="1:4" ht="15">
      <c r="A47" s="6" t="s">
        <v>46</v>
      </c>
      <c r="B47" s="7">
        <v>35</v>
      </c>
      <c r="C47">
        <v>27</v>
      </c>
      <c r="D47" s="5">
        <f t="shared" si="0"/>
        <v>0.7714285714285715</v>
      </c>
    </row>
    <row r="48" spans="1:4" ht="15">
      <c r="A48" s="3" t="s">
        <v>47</v>
      </c>
      <c r="B48" s="4">
        <v>1158</v>
      </c>
      <c r="C48" s="10">
        <v>734</v>
      </c>
      <c r="D48" s="11">
        <f t="shared" si="0"/>
        <v>0.6338514680483592</v>
      </c>
    </row>
    <row r="49" spans="1:4" ht="15">
      <c r="A49" s="6" t="s">
        <v>48</v>
      </c>
      <c r="B49" s="7">
        <v>145</v>
      </c>
      <c r="C49">
        <v>93</v>
      </c>
      <c r="D49" s="5">
        <f t="shared" si="0"/>
        <v>0.6413793103448275</v>
      </c>
    </row>
    <row r="50" spans="1:4" ht="15">
      <c r="A50" s="6" t="s">
        <v>49</v>
      </c>
      <c r="B50" s="7">
        <v>145</v>
      </c>
      <c r="C50">
        <v>102</v>
      </c>
      <c r="D50" s="5">
        <f t="shared" si="0"/>
        <v>0.7034482758620689</v>
      </c>
    </row>
    <row r="51" spans="1:4" ht="15">
      <c r="A51" s="6" t="s">
        <v>50</v>
      </c>
      <c r="B51" s="7">
        <v>67</v>
      </c>
      <c r="C51">
        <v>50</v>
      </c>
      <c r="D51" s="5">
        <f t="shared" si="0"/>
        <v>0.746268656716418</v>
      </c>
    </row>
    <row r="52" spans="1:4" ht="15">
      <c r="A52" s="6" t="s">
        <v>51</v>
      </c>
      <c r="B52" s="7">
        <v>44</v>
      </c>
      <c r="C52">
        <v>17</v>
      </c>
      <c r="D52" s="5">
        <f t="shared" si="0"/>
        <v>0.38636363636363635</v>
      </c>
    </row>
    <row r="53" spans="1:4" ht="15">
      <c r="A53" s="6" t="s">
        <v>52</v>
      </c>
      <c r="B53" s="7">
        <v>42</v>
      </c>
      <c r="C53">
        <v>27</v>
      </c>
      <c r="D53" s="5">
        <f t="shared" si="0"/>
        <v>0.6428571428571429</v>
      </c>
    </row>
    <row r="54" spans="1:4" ht="15">
      <c r="A54" s="6" t="s">
        <v>53</v>
      </c>
      <c r="B54" s="7">
        <v>30</v>
      </c>
      <c r="C54">
        <v>22</v>
      </c>
      <c r="D54" s="5">
        <f t="shared" si="0"/>
        <v>0.7333333333333333</v>
      </c>
    </row>
    <row r="55" spans="1:4" ht="15">
      <c r="A55" s="6" t="s">
        <v>54</v>
      </c>
      <c r="B55" s="7">
        <v>50</v>
      </c>
      <c r="C55" s="12">
        <v>30</v>
      </c>
      <c r="D55" s="5">
        <f t="shared" si="0"/>
        <v>0.6</v>
      </c>
    </row>
    <row r="56" spans="1:4" ht="15">
      <c r="A56" s="6" t="s">
        <v>55</v>
      </c>
      <c r="B56" s="7">
        <v>340</v>
      </c>
      <c r="C56" s="12">
        <v>221</v>
      </c>
      <c r="D56" s="5">
        <f t="shared" si="0"/>
        <v>0.65</v>
      </c>
    </row>
    <row r="57" spans="1:4" ht="15">
      <c r="A57" s="6" t="s">
        <v>56</v>
      </c>
      <c r="B57" s="7">
        <v>99</v>
      </c>
      <c r="C57" s="12">
        <v>43</v>
      </c>
      <c r="D57" s="5">
        <f t="shared" si="0"/>
        <v>0.43434343434343436</v>
      </c>
    </row>
    <row r="58" spans="1:4" ht="15">
      <c r="A58" s="6" t="s">
        <v>57</v>
      </c>
      <c r="B58" s="7">
        <v>56</v>
      </c>
      <c r="C58">
        <v>48</v>
      </c>
      <c r="D58" s="5">
        <f t="shared" si="0"/>
        <v>0.8571428571428571</v>
      </c>
    </row>
    <row r="59" spans="1:4" ht="15">
      <c r="A59" s="6" t="s">
        <v>58</v>
      </c>
      <c r="B59" s="7">
        <v>35</v>
      </c>
      <c r="C59">
        <v>23</v>
      </c>
      <c r="D59" s="5">
        <f t="shared" si="0"/>
        <v>0.6571428571428571</v>
      </c>
    </row>
    <row r="60" spans="1:4" ht="15">
      <c r="A60" s="6" t="s">
        <v>59</v>
      </c>
      <c r="B60" s="7">
        <v>105</v>
      </c>
      <c r="C60">
        <v>58</v>
      </c>
      <c r="D60" s="5">
        <f t="shared" si="0"/>
        <v>0.5523809523809524</v>
      </c>
    </row>
    <row r="61" spans="1:4" ht="15">
      <c r="A61" s="3" t="s">
        <v>60</v>
      </c>
      <c r="B61" s="4">
        <v>249</v>
      </c>
      <c r="C61" s="10">
        <v>121</v>
      </c>
      <c r="D61" s="11">
        <f t="shared" si="0"/>
        <v>0.4859437751004016</v>
      </c>
    </row>
    <row r="62" spans="1:4" ht="15">
      <c r="A62" s="6" t="s">
        <v>61</v>
      </c>
      <c r="B62" s="7">
        <v>74</v>
      </c>
      <c r="C62">
        <v>36</v>
      </c>
      <c r="D62" s="5">
        <f t="shared" si="0"/>
        <v>0.4864864864864865</v>
      </c>
    </row>
    <row r="63" spans="1:4" ht="15">
      <c r="A63" s="6" t="s">
        <v>62</v>
      </c>
      <c r="B63" s="7">
        <v>32</v>
      </c>
      <c r="C63">
        <v>26</v>
      </c>
      <c r="D63" s="5">
        <f t="shared" si="0"/>
        <v>0.8125</v>
      </c>
    </row>
    <row r="64" spans="1:4" ht="15">
      <c r="A64" s="6" t="s">
        <v>63</v>
      </c>
      <c r="B64" s="7">
        <v>24</v>
      </c>
      <c r="C64">
        <v>12</v>
      </c>
      <c r="D64" s="5">
        <f t="shared" si="0"/>
        <v>0.5</v>
      </c>
    </row>
    <row r="65" spans="1:4" ht="15">
      <c r="A65" s="6" t="s">
        <v>64</v>
      </c>
      <c r="B65" s="7">
        <v>61</v>
      </c>
      <c r="C65">
        <v>30</v>
      </c>
      <c r="D65" s="5">
        <f t="shared" si="0"/>
        <v>0.4918032786885246</v>
      </c>
    </row>
    <row r="66" spans="1:4" ht="15">
      <c r="A66" s="6" t="s">
        <v>65</v>
      </c>
      <c r="B66" s="7">
        <v>58</v>
      </c>
      <c r="C66">
        <v>17</v>
      </c>
      <c r="D66" s="5">
        <f t="shared" si="0"/>
        <v>0.29310344827586204</v>
      </c>
    </row>
    <row r="67" spans="1:4" ht="15">
      <c r="A67" s="3" t="s">
        <v>66</v>
      </c>
      <c r="B67" s="4">
        <v>65</v>
      </c>
      <c r="C67" s="10">
        <v>35</v>
      </c>
      <c r="D67" s="11">
        <f aca="true" t="shared" si="1" ref="D67:D127">C67/B67</f>
        <v>0.5384615384615384</v>
      </c>
    </row>
    <row r="68" spans="1:4" ht="15">
      <c r="A68" s="6" t="s">
        <v>67</v>
      </c>
      <c r="B68" s="7">
        <v>50</v>
      </c>
      <c r="C68">
        <v>26</v>
      </c>
      <c r="D68" s="5">
        <f t="shared" si="1"/>
        <v>0.52</v>
      </c>
    </row>
    <row r="69" spans="1:4" ht="15">
      <c r="A69" s="6" t="s">
        <v>68</v>
      </c>
      <c r="B69" s="7">
        <v>15</v>
      </c>
      <c r="C69">
        <v>9</v>
      </c>
      <c r="D69" s="5">
        <f t="shared" si="1"/>
        <v>0.6</v>
      </c>
    </row>
    <row r="70" spans="1:4" ht="15">
      <c r="A70" s="3" t="s">
        <v>69</v>
      </c>
      <c r="B70" s="4">
        <v>559</v>
      </c>
      <c r="C70" s="10">
        <v>320</v>
      </c>
      <c r="D70" s="11">
        <f t="shared" si="1"/>
        <v>0.5724508050089445</v>
      </c>
    </row>
    <row r="71" spans="1:4" ht="15">
      <c r="A71" s="6" t="s">
        <v>70</v>
      </c>
      <c r="B71" s="7">
        <v>51</v>
      </c>
      <c r="C71">
        <v>25</v>
      </c>
      <c r="D71" s="5">
        <f t="shared" si="1"/>
        <v>0.49019607843137253</v>
      </c>
    </row>
    <row r="72" spans="1:4" ht="15">
      <c r="A72" s="6" t="s">
        <v>71</v>
      </c>
      <c r="B72" s="7">
        <v>27</v>
      </c>
      <c r="C72">
        <v>15</v>
      </c>
      <c r="D72" s="5">
        <f t="shared" si="1"/>
        <v>0.5555555555555556</v>
      </c>
    </row>
    <row r="73" spans="1:4" ht="15">
      <c r="A73" s="6" t="s">
        <v>72</v>
      </c>
      <c r="B73" s="7">
        <v>23</v>
      </c>
      <c r="C73">
        <v>16</v>
      </c>
      <c r="D73" s="5">
        <f t="shared" si="1"/>
        <v>0.6956521739130435</v>
      </c>
    </row>
    <row r="74" spans="1:4" ht="15">
      <c r="A74" s="6" t="s">
        <v>73</v>
      </c>
      <c r="B74" s="7">
        <v>88</v>
      </c>
      <c r="C74">
        <v>51</v>
      </c>
      <c r="D74" s="5">
        <f t="shared" si="1"/>
        <v>0.5795454545454546</v>
      </c>
    </row>
    <row r="75" spans="1:4" ht="15">
      <c r="A75" s="6" t="s">
        <v>74</v>
      </c>
      <c r="B75" s="7">
        <v>45</v>
      </c>
      <c r="C75">
        <v>24</v>
      </c>
      <c r="D75" s="5">
        <f t="shared" si="1"/>
        <v>0.5333333333333333</v>
      </c>
    </row>
    <row r="76" spans="1:4" ht="15">
      <c r="A76" s="6" t="s">
        <v>75</v>
      </c>
      <c r="B76" s="7">
        <v>271</v>
      </c>
      <c r="C76">
        <v>157</v>
      </c>
      <c r="D76" s="5">
        <f t="shared" si="1"/>
        <v>0.5793357933579336</v>
      </c>
    </row>
    <row r="77" spans="1:4" ht="15">
      <c r="A77" s="6" t="s">
        <v>76</v>
      </c>
      <c r="B77" s="7">
        <v>28</v>
      </c>
      <c r="C77">
        <v>21</v>
      </c>
      <c r="D77" s="5">
        <f t="shared" si="1"/>
        <v>0.75</v>
      </c>
    </row>
    <row r="78" spans="1:4" ht="15">
      <c r="A78" s="6" t="s">
        <v>77</v>
      </c>
      <c r="B78" s="7">
        <v>26</v>
      </c>
      <c r="C78">
        <v>11</v>
      </c>
      <c r="D78" s="5">
        <f t="shared" si="1"/>
        <v>0.4230769230769231</v>
      </c>
    </row>
    <row r="79" spans="1:4" ht="15">
      <c r="A79" s="3" t="s">
        <v>78</v>
      </c>
      <c r="B79" s="4">
        <v>661</v>
      </c>
      <c r="C79" s="10">
        <v>486</v>
      </c>
      <c r="D79" s="11">
        <f t="shared" si="1"/>
        <v>0.735249621785174</v>
      </c>
    </row>
    <row r="80" spans="1:4" ht="15">
      <c r="A80" s="6" t="s">
        <v>79</v>
      </c>
      <c r="B80" s="7">
        <v>199</v>
      </c>
      <c r="C80" s="12">
        <v>158</v>
      </c>
      <c r="D80" s="5">
        <f t="shared" si="1"/>
        <v>0.7939698492462312</v>
      </c>
    </row>
    <row r="81" spans="1:4" ht="15">
      <c r="A81" s="6" t="s">
        <v>80</v>
      </c>
      <c r="B81" s="7">
        <v>66</v>
      </c>
      <c r="C81" s="12">
        <v>32</v>
      </c>
      <c r="D81" s="5">
        <f t="shared" si="1"/>
        <v>0.48484848484848486</v>
      </c>
    </row>
    <row r="82" spans="1:4" ht="15">
      <c r="A82" s="6" t="s">
        <v>81</v>
      </c>
      <c r="B82" s="7">
        <v>60</v>
      </c>
      <c r="C82">
        <v>42</v>
      </c>
      <c r="D82" s="5">
        <f t="shared" si="1"/>
        <v>0.7</v>
      </c>
    </row>
    <row r="83" spans="1:4" ht="15">
      <c r="A83" s="6" t="s">
        <v>82</v>
      </c>
      <c r="B83" s="7">
        <v>118</v>
      </c>
      <c r="C83">
        <v>97</v>
      </c>
      <c r="D83" s="5">
        <f t="shared" si="1"/>
        <v>0.8220338983050848</v>
      </c>
    </row>
    <row r="84" spans="1:4" ht="15">
      <c r="A84" s="6" t="s">
        <v>83</v>
      </c>
      <c r="B84" s="7">
        <v>125</v>
      </c>
      <c r="C84">
        <v>88</v>
      </c>
      <c r="D84" s="5">
        <f t="shared" si="1"/>
        <v>0.704</v>
      </c>
    </row>
    <row r="85" spans="1:4" ht="15">
      <c r="A85" s="6" t="s">
        <v>84</v>
      </c>
      <c r="B85" s="7">
        <v>93</v>
      </c>
      <c r="C85">
        <v>69</v>
      </c>
      <c r="D85" s="5">
        <f t="shared" si="1"/>
        <v>0.7419354838709677</v>
      </c>
    </row>
    <row r="86" spans="1:4" ht="15">
      <c r="A86" s="3" t="s">
        <v>85</v>
      </c>
      <c r="B86" s="4">
        <v>293</v>
      </c>
      <c r="C86" s="10">
        <v>210</v>
      </c>
      <c r="D86" s="11">
        <f t="shared" si="1"/>
        <v>0.7167235494880546</v>
      </c>
    </row>
    <row r="87" spans="1:4" ht="15">
      <c r="A87" s="6" t="s">
        <v>86</v>
      </c>
      <c r="B87" s="7">
        <v>130</v>
      </c>
      <c r="C87">
        <v>109</v>
      </c>
      <c r="D87" s="5">
        <f t="shared" si="1"/>
        <v>0.8384615384615385</v>
      </c>
    </row>
    <row r="88" spans="1:4" ht="15">
      <c r="A88" s="6" t="s">
        <v>87</v>
      </c>
      <c r="B88" s="7">
        <v>50</v>
      </c>
      <c r="C88">
        <v>29</v>
      </c>
      <c r="D88" s="5">
        <f t="shared" si="1"/>
        <v>0.58</v>
      </c>
    </row>
    <row r="89" spans="1:4" ht="15">
      <c r="A89" s="6" t="s">
        <v>88</v>
      </c>
      <c r="B89" s="7">
        <v>28</v>
      </c>
      <c r="C89">
        <v>19</v>
      </c>
      <c r="D89" s="5">
        <f t="shared" si="1"/>
        <v>0.6785714285714286</v>
      </c>
    </row>
    <row r="90" spans="1:4" ht="15">
      <c r="A90" s="6" t="s">
        <v>89</v>
      </c>
      <c r="B90" s="7">
        <v>85</v>
      </c>
      <c r="C90">
        <v>53</v>
      </c>
      <c r="D90" s="5">
        <f t="shared" si="1"/>
        <v>0.6235294117647059</v>
      </c>
    </row>
    <row r="91" spans="1:4" ht="15">
      <c r="A91" s="3" t="s">
        <v>90</v>
      </c>
      <c r="B91" s="4">
        <v>853</v>
      </c>
      <c r="C91" s="10">
        <v>588</v>
      </c>
      <c r="D91" s="11">
        <f t="shared" si="1"/>
        <v>0.6893317702227433</v>
      </c>
    </row>
    <row r="92" spans="1:4" ht="15">
      <c r="A92" s="6" t="s">
        <v>91</v>
      </c>
      <c r="B92" s="7">
        <v>76</v>
      </c>
      <c r="C92">
        <v>44</v>
      </c>
      <c r="D92" s="5">
        <f t="shared" si="1"/>
        <v>0.5789473684210527</v>
      </c>
    </row>
    <row r="93" spans="1:4" ht="15">
      <c r="A93" s="6" t="s">
        <v>92</v>
      </c>
      <c r="B93" s="7">
        <v>49</v>
      </c>
      <c r="C93">
        <v>46</v>
      </c>
      <c r="D93" s="5">
        <f t="shared" si="1"/>
        <v>0.9387755102040817</v>
      </c>
    </row>
    <row r="94" spans="1:4" ht="15">
      <c r="A94" s="6" t="s">
        <v>93</v>
      </c>
      <c r="B94" s="7">
        <v>187</v>
      </c>
      <c r="C94">
        <v>141</v>
      </c>
      <c r="D94" s="5">
        <f t="shared" si="1"/>
        <v>0.7540106951871658</v>
      </c>
    </row>
    <row r="95" spans="1:4" ht="15">
      <c r="A95" s="6" t="s">
        <v>94</v>
      </c>
      <c r="B95" s="7">
        <v>35</v>
      </c>
      <c r="C95">
        <v>25</v>
      </c>
      <c r="D95" s="5">
        <f t="shared" si="1"/>
        <v>0.7142857142857143</v>
      </c>
    </row>
    <row r="96" spans="1:4" ht="15">
      <c r="A96" s="6" t="s">
        <v>95</v>
      </c>
      <c r="B96" s="7">
        <v>99</v>
      </c>
      <c r="C96">
        <v>82</v>
      </c>
      <c r="D96" s="5">
        <f t="shared" si="1"/>
        <v>0.8282828282828283</v>
      </c>
    </row>
    <row r="97" spans="1:4" ht="15">
      <c r="A97" s="6" t="s">
        <v>96</v>
      </c>
      <c r="B97" s="7">
        <v>207</v>
      </c>
      <c r="C97">
        <v>151</v>
      </c>
      <c r="D97" s="5">
        <f t="shared" si="1"/>
        <v>0.7294685990338164</v>
      </c>
    </row>
    <row r="98" spans="1:4" ht="15">
      <c r="A98" s="6" t="s">
        <v>97</v>
      </c>
      <c r="B98" s="7">
        <v>54</v>
      </c>
      <c r="C98">
        <v>21</v>
      </c>
      <c r="D98" s="5">
        <f t="shared" si="1"/>
        <v>0.3888888888888889</v>
      </c>
    </row>
    <row r="99" spans="1:4" ht="15">
      <c r="A99" s="6" t="s">
        <v>98</v>
      </c>
      <c r="B99" s="7">
        <v>71</v>
      </c>
      <c r="C99">
        <v>49</v>
      </c>
      <c r="D99" s="5">
        <f t="shared" si="1"/>
        <v>0.6901408450704225</v>
      </c>
    </row>
    <row r="100" spans="1:4" ht="15">
      <c r="A100" s="6" t="s">
        <v>99</v>
      </c>
      <c r="B100" s="7">
        <v>75</v>
      </c>
      <c r="C100">
        <v>29</v>
      </c>
      <c r="D100" s="5">
        <f t="shared" si="1"/>
        <v>0.38666666666666666</v>
      </c>
    </row>
    <row r="101" spans="1:4" ht="15">
      <c r="A101" s="3" t="s">
        <v>100</v>
      </c>
      <c r="B101" s="4">
        <v>500</v>
      </c>
      <c r="C101" s="10">
        <v>315</v>
      </c>
      <c r="D101" s="11">
        <f t="shared" si="1"/>
        <v>0.63</v>
      </c>
    </row>
    <row r="102" spans="1:4" ht="15">
      <c r="A102" s="6" t="s">
        <v>101</v>
      </c>
      <c r="B102" s="7">
        <v>59</v>
      </c>
      <c r="C102">
        <v>30</v>
      </c>
      <c r="D102" s="5">
        <f t="shared" si="1"/>
        <v>0.5084745762711864</v>
      </c>
    </row>
    <row r="103" spans="1:4" ht="15">
      <c r="A103" s="6" t="s">
        <v>102</v>
      </c>
      <c r="B103" s="7">
        <v>109</v>
      </c>
      <c r="C103">
        <v>66</v>
      </c>
      <c r="D103" s="5">
        <f t="shared" si="1"/>
        <v>0.6055045871559633</v>
      </c>
    </row>
    <row r="104" spans="1:4" ht="15">
      <c r="A104" s="6" t="s">
        <v>103</v>
      </c>
      <c r="B104" s="7">
        <v>33</v>
      </c>
      <c r="C104">
        <v>19</v>
      </c>
      <c r="D104" s="5">
        <f t="shared" si="1"/>
        <v>0.5757575757575758</v>
      </c>
    </row>
    <row r="105" spans="1:4" ht="15">
      <c r="A105" s="6" t="s">
        <v>104</v>
      </c>
      <c r="B105" s="7">
        <v>43</v>
      </c>
      <c r="C105">
        <v>25</v>
      </c>
      <c r="D105" s="5">
        <f t="shared" si="1"/>
        <v>0.5813953488372093</v>
      </c>
    </row>
    <row r="106" spans="1:4" ht="15">
      <c r="A106" s="6" t="s">
        <v>105</v>
      </c>
      <c r="B106" s="7">
        <v>55</v>
      </c>
      <c r="C106">
        <v>43</v>
      </c>
      <c r="D106" s="5">
        <f t="shared" si="1"/>
        <v>0.7818181818181819</v>
      </c>
    </row>
    <row r="107" spans="1:4" ht="15">
      <c r="A107" s="6" t="s">
        <v>106</v>
      </c>
      <c r="B107" s="7">
        <v>35</v>
      </c>
      <c r="C107">
        <v>25</v>
      </c>
      <c r="D107" s="5">
        <f t="shared" si="1"/>
        <v>0.7142857142857143</v>
      </c>
    </row>
    <row r="108" spans="1:4" ht="15">
      <c r="A108" s="6" t="s">
        <v>107</v>
      </c>
      <c r="B108" s="7">
        <v>52</v>
      </c>
      <c r="C108">
        <v>37</v>
      </c>
      <c r="D108" s="5">
        <f t="shared" si="1"/>
        <v>0.7115384615384616</v>
      </c>
    </row>
    <row r="109" spans="1:4" ht="15">
      <c r="A109" s="6" t="s">
        <v>108</v>
      </c>
      <c r="B109" s="7">
        <v>41</v>
      </c>
      <c r="C109">
        <v>20</v>
      </c>
      <c r="D109" s="5">
        <f t="shared" si="1"/>
        <v>0.4878048780487805</v>
      </c>
    </row>
    <row r="110" spans="1:4" ht="15">
      <c r="A110" s="6" t="s">
        <v>109</v>
      </c>
      <c r="B110" s="7">
        <v>33</v>
      </c>
      <c r="C110">
        <v>23</v>
      </c>
      <c r="D110" s="5">
        <f t="shared" si="1"/>
        <v>0.696969696969697</v>
      </c>
    </row>
    <row r="111" spans="1:4" ht="15">
      <c r="A111" s="6" t="s">
        <v>110</v>
      </c>
      <c r="B111" s="7">
        <v>40</v>
      </c>
      <c r="C111">
        <v>27</v>
      </c>
      <c r="D111" s="5">
        <f t="shared" si="1"/>
        <v>0.675</v>
      </c>
    </row>
    <row r="112" spans="1:4" ht="15">
      <c r="A112" s="3" t="s">
        <v>111</v>
      </c>
      <c r="B112" s="4">
        <v>158</v>
      </c>
      <c r="C112" s="10">
        <v>44</v>
      </c>
      <c r="D112" s="11">
        <f t="shared" si="1"/>
        <v>0.27848101265822783</v>
      </c>
    </row>
    <row r="113" spans="1:4" ht="15">
      <c r="A113" s="6" t="s">
        <v>112</v>
      </c>
      <c r="B113" s="7">
        <v>122</v>
      </c>
      <c r="C113">
        <v>41</v>
      </c>
      <c r="D113" s="5">
        <f t="shared" si="1"/>
        <v>0.3360655737704918</v>
      </c>
    </row>
    <row r="114" spans="1:4" ht="15">
      <c r="A114" s="6" t="s">
        <v>113</v>
      </c>
      <c r="B114" s="7">
        <v>36</v>
      </c>
      <c r="C114">
        <v>3</v>
      </c>
      <c r="D114" s="5">
        <f t="shared" si="1"/>
        <v>0.08333333333333333</v>
      </c>
    </row>
    <row r="115" spans="1:4" ht="15">
      <c r="A115" s="3" t="s">
        <v>114</v>
      </c>
      <c r="B115" s="4">
        <v>616</v>
      </c>
      <c r="C115" s="10">
        <v>334</v>
      </c>
      <c r="D115" s="11">
        <f t="shared" si="1"/>
        <v>0.5422077922077922</v>
      </c>
    </row>
    <row r="116" spans="1:4" ht="15">
      <c r="A116" s="6" t="s">
        <v>115</v>
      </c>
      <c r="B116" s="7">
        <v>41</v>
      </c>
      <c r="C116">
        <v>11</v>
      </c>
      <c r="D116" s="5">
        <f t="shared" si="1"/>
        <v>0.2682926829268293</v>
      </c>
    </row>
    <row r="117" spans="1:4" ht="15">
      <c r="A117" s="6" t="s">
        <v>116</v>
      </c>
      <c r="B117" s="7">
        <v>113</v>
      </c>
      <c r="C117">
        <v>47</v>
      </c>
      <c r="D117" s="5">
        <f t="shared" si="1"/>
        <v>0.415929203539823</v>
      </c>
    </row>
    <row r="118" spans="1:4" ht="15">
      <c r="A118" s="6" t="s">
        <v>117</v>
      </c>
      <c r="B118" s="7">
        <v>33</v>
      </c>
      <c r="C118">
        <v>15</v>
      </c>
      <c r="D118" s="5">
        <f t="shared" si="1"/>
        <v>0.45454545454545453</v>
      </c>
    </row>
    <row r="119" spans="1:4" ht="15">
      <c r="A119" s="6" t="s">
        <v>118</v>
      </c>
      <c r="B119" s="7">
        <v>105</v>
      </c>
      <c r="C119">
        <v>51</v>
      </c>
      <c r="D119" s="5">
        <f t="shared" si="1"/>
        <v>0.4857142857142857</v>
      </c>
    </row>
    <row r="120" spans="1:4" ht="15">
      <c r="A120" s="6" t="s">
        <v>119</v>
      </c>
      <c r="B120" s="7">
        <v>102</v>
      </c>
      <c r="C120">
        <v>76</v>
      </c>
      <c r="D120" s="5">
        <f t="shared" si="1"/>
        <v>0.7450980392156863</v>
      </c>
    </row>
    <row r="121" spans="1:4" ht="15">
      <c r="A121" s="6" t="s">
        <v>120</v>
      </c>
      <c r="B121" s="7">
        <v>108</v>
      </c>
      <c r="C121">
        <v>61</v>
      </c>
      <c r="D121" s="5">
        <f t="shared" si="1"/>
        <v>0.5648148148148148</v>
      </c>
    </row>
    <row r="122" spans="1:4" ht="15">
      <c r="A122" s="6" t="s">
        <v>121</v>
      </c>
      <c r="B122" s="7">
        <v>114</v>
      </c>
      <c r="C122">
        <v>73</v>
      </c>
      <c r="D122" s="5">
        <f t="shared" si="1"/>
        <v>0.6403508771929824</v>
      </c>
    </row>
    <row r="123" spans="1:4" ht="15">
      <c r="A123" s="8" t="s">
        <v>122</v>
      </c>
      <c r="B123" s="9">
        <v>104</v>
      </c>
      <c r="C123" s="10">
        <v>12</v>
      </c>
      <c r="D123" s="11">
        <f t="shared" si="1"/>
        <v>0.11538461538461539</v>
      </c>
    </row>
    <row r="124" spans="1:4" ht="15">
      <c r="A124" t="s">
        <v>123</v>
      </c>
      <c r="B124">
        <v>18</v>
      </c>
      <c r="C124">
        <v>4</v>
      </c>
      <c r="D124" s="5">
        <f t="shared" si="1"/>
        <v>0.2222222222222222</v>
      </c>
    </row>
    <row r="125" spans="1:4" ht="15">
      <c r="A125" t="s">
        <v>124</v>
      </c>
      <c r="B125">
        <v>86</v>
      </c>
      <c r="C125">
        <v>8</v>
      </c>
      <c r="D125" s="5">
        <f t="shared" si="1"/>
        <v>0.09302325581395349</v>
      </c>
    </row>
    <row r="126" spans="1:4" ht="15">
      <c r="A126" s="8" t="s">
        <v>125</v>
      </c>
      <c r="B126" s="8">
        <v>24</v>
      </c>
      <c r="C126" s="10">
        <v>3</v>
      </c>
      <c r="D126" s="11">
        <f t="shared" si="1"/>
        <v>0.125</v>
      </c>
    </row>
    <row r="127" spans="1:4" ht="15">
      <c r="A127" t="s">
        <v>126</v>
      </c>
      <c r="B127">
        <v>24</v>
      </c>
      <c r="C127">
        <v>3</v>
      </c>
      <c r="D127" s="5">
        <f t="shared" si="1"/>
        <v>0.125</v>
      </c>
    </row>
  </sheetData>
  <sheetProtection/>
  <autoFilter ref="A1:D12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Comunicazione</dc:creator>
  <cp:keywords/>
  <dc:description/>
  <cp:lastModifiedBy>Administrator</cp:lastModifiedBy>
  <dcterms:created xsi:type="dcterms:W3CDTF">2019-09-09T09:32:11Z</dcterms:created>
  <dcterms:modified xsi:type="dcterms:W3CDTF">2019-12-31T09:07:21Z</dcterms:modified>
  <cp:category/>
  <cp:version/>
  <cp:contentType/>
  <cp:contentStatus/>
</cp:coreProperties>
</file>