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8" activeTab="0"/>
  </bookViews>
  <sheets>
    <sheet name="mozioni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<sst xmlns="http://schemas.openxmlformats.org/spreadsheetml/2006/main" count="35" uniqueCount="31">
  <si>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Scuola</t>
  </si>
  <si>
    <t>Votazione</t>
  </si>
  <si>
    <t>n. mozioni</t>
  </si>
  <si>
    <t>Nome</t>
  </si>
  <si>
    <t>Tipo</t>
  </si>
  <si>
    <t>Città</t>
  </si>
  <si>
    <t>Documento</t>
  </si>
  <si>
    <t>unan.</t>
  </si>
  <si>
    <t>q. u.</t>
  </si>
  <si>
    <t>magg.</t>
  </si>
  <si>
    <t>LIP</t>
  </si>
  <si>
    <t>LIPc</t>
  </si>
  <si>
    <t>Data</t>
  </si>
  <si>
    <t>link</t>
  </si>
  <si>
    <t>Altipiano</t>
  </si>
  <si>
    <t>Istituto Comprensivo</t>
  </si>
  <si>
    <t>Trieste</t>
  </si>
  <si>
    <t>Collegio docenti</t>
  </si>
  <si>
    <t>autoconvocatiscuola.altervista.org/mozione-assemblea-dei-docenti-delli-c-altipiano-trieste/</t>
  </si>
  <si>
    <t>Carducci-Dante</t>
  </si>
  <si>
    <t>ISIS</t>
  </si>
  <si>
    <t>Assemblea sindacale</t>
  </si>
  <si>
    <t>X</t>
  </si>
  <si>
    <t>http://www.retescuole.net/senza-categoria/mozione-dellassemblea-sindacale-delli-s-i-s-carducci-dante-di-trieste</t>
  </si>
  <si>
    <t>Dante Alighieri</t>
  </si>
  <si>
    <t>Istituto Istruzione Superiore</t>
  </si>
  <si>
    <t>Gorizia</t>
  </si>
  <si>
    <t>autoconvocatiscuola.altervista.org/documento-buona-scuola-collegio-docenti-delliis-dante-alighieri-gorizia/</t>
  </si>
  <si>
    <t>Petrarca</t>
  </si>
  <si>
    <t>Liceo</t>
  </si>
  <si>
    <t>autoconvocatiscuola.altervista.org/documento-liceo-petrarca-trieste/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</si>
</sst>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C19" sqref="C19"/>
    </sheetView>
  </sheetViews>
  <sheetFormatPr defaultColWidth="11.57421875" defaultRowHeight="12.75"/>
  <cols>
    <col min="1" max="1" width="11.8515625" style="1" customWidth="1"/>
    <col min="2" max="2" width="28.7109375" style="3" customWidth="1"/>
    <col min="3" max="3" width="26.28125" style="3" customWidth="1"/>
    <col min="4" max="4" width="28.140625" style="3" customWidth="1"/>
    <col min="5" max="5" width="35.8515625" style="3" customWidth="1"/>
    <col min="6" max="6" width="7.57421875" style="1" customWidth="1"/>
    <col min="7" max="7" width="7.421875" style="1" customWidth="1"/>
    <col min="8" max="8" width="6.28125" style="1" customWidth="1"/>
    <col min="9" max="9" width="7.28125" style="1" customWidth="1"/>
    <col min="10" max="10" width="19.28125" style="1" customWidth="1"/>
    <col min="11" max="11" width="11.57421875" style="5" customWidth="1"/>
    <col min="12" max="12" width="156.7109375" style="6" customWidth="1"/>
    <col min="13" max="14" width="67.28125" style="3" customWidth="1"/>
    <col min="15" max="16384" width="11.57421875" style="3" customWidth="1"/>
  </cols>
  <sheetData>
    <row r="1" spans="2:8" ht="12.75">
      <c r="B1" s="2" t="s">
        <v>0</v>
      </c>
      <c r="C1" s="2"/>
      <c r="F1" s="4" t="s">
        <v>1</v>
      </c>
      <c r="G1" s="4"/>
      <c r="H1" s="4"/>
    </row>
    <row r="2" spans="1:12" ht="12.75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8" t="s">
        <v>12</v>
      </c>
      <c r="L2" s="9" t="s">
        <v>13</v>
      </c>
    </row>
    <row r="3" spans="1:12" s="11" customFormat="1" ht="12.75">
      <c r="A3" s="10">
        <v>1</v>
      </c>
      <c r="B3" s="11" t="s">
        <v>14</v>
      </c>
      <c r="C3" s="12" t="s">
        <v>15</v>
      </c>
      <c r="D3" s="11" t="s">
        <v>16</v>
      </c>
      <c r="E3" s="11" t="s">
        <v>17</v>
      </c>
      <c r="F3" s="10"/>
      <c r="G3" s="10"/>
      <c r="H3" s="10"/>
      <c r="I3" s="10">
        <v>0</v>
      </c>
      <c r="J3" s="10" t="e">
        <f>J2+I3</f>
        <v>#VALUE!</v>
      </c>
      <c r="K3" s="13">
        <v>41956</v>
      </c>
      <c r="L3" s="11" t="s">
        <v>18</v>
      </c>
    </row>
    <row r="4" spans="1:12" s="11" customFormat="1" ht="12.75">
      <c r="A4" s="10">
        <f>A3+1</f>
        <v>2</v>
      </c>
      <c r="B4" s="11" t="s">
        <v>19</v>
      </c>
      <c r="C4" s="11" t="s">
        <v>20</v>
      </c>
      <c r="D4" s="11" t="s">
        <v>16</v>
      </c>
      <c r="E4" s="11" t="s">
        <v>21</v>
      </c>
      <c r="F4" s="10" t="s">
        <v>22</v>
      </c>
      <c r="G4" s="10"/>
      <c r="H4" s="10"/>
      <c r="I4" s="10">
        <v>0</v>
      </c>
      <c r="J4" s="10" t="e">
        <f>J3+I4</f>
        <v>#VALUE!</v>
      </c>
      <c r="K4" s="14">
        <v>41955</v>
      </c>
      <c r="L4" s="11" t="s">
        <v>23</v>
      </c>
    </row>
    <row r="5" spans="1:12" s="11" customFormat="1" ht="12.75">
      <c r="A5" s="10">
        <f>A4+1</f>
        <v>3</v>
      </c>
      <c r="B5" s="11" t="s">
        <v>24</v>
      </c>
      <c r="C5" s="11" t="s">
        <v>25</v>
      </c>
      <c r="D5" s="11" t="s">
        <v>26</v>
      </c>
      <c r="E5" s="11" t="s">
        <v>17</v>
      </c>
      <c r="F5" s="10"/>
      <c r="G5" s="10"/>
      <c r="H5" s="10"/>
      <c r="I5" s="10">
        <v>0</v>
      </c>
      <c r="J5" s="10" t="e">
        <f>J4+I5</f>
        <v>#VALUE!</v>
      </c>
      <c r="K5" s="14">
        <v>41942</v>
      </c>
      <c r="L5" s="11" t="s">
        <v>27</v>
      </c>
    </row>
    <row r="6" spans="1:12" s="11" customFormat="1" ht="12.75">
      <c r="A6" s="10">
        <v>4</v>
      </c>
      <c r="B6" s="11" t="s">
        <v>28</v>
      </c>
      <c r="C6" s="12" t="s">
        <v>29</v>
      </c>
      <c r="D6" s="11" t="s">
        <v>16</v>
      </c>
      <c r="E6" s="11" t="s">
        <v>6</v>
      </c>
      <c r="F6" s="10"/>
      <c r="G6" s="10"/>
      <c r="H6" s="10"/>
      <c r="I6" s="10">
        <v>1</v>
      </c>
      <c r="J6" s="10" t="e">
        <f>J4+I6</f>
        <v>#VALUE!</v>
      </c>
      <c r="K6" s="14"/>
      <c r="L6" s="11" t="s">
        <v>30</v>
      </c>
    </row>
  </sheetData>
  <sheetProtection selectLockedCells="1" selectUnlockedCells="1"/>
  <mergeCells count="2">
    <mergeCell ref="B1:C1"/>
    <mergeCell ref="F1:H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2014-12-17T11:07:52Z</dcterms:modified>
  <cp:category/>
  <cp:version/>
  <cp:contentType/>
  <cp:contentStatus/>
</cp:coreProperties>
</file>